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R57" i="1"/>
  <c r="M57"/>
</calcChain>
</file>

<file path=xl/sharedStrings.xml><?xml version="1.0" encoding="utf-8"?>
<sst xmlns="http://schemas.openxmlformats.org/spreadsheetml/2006/main" count="114" uniqueCount="81">
  <si>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</si>
  <si>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</si>
  <si>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</si>
  <si>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ПАСПОРТ</t>
  </si>
  <si>
    <t>бюджетної програми місцевого бюджету на 2024 рік</t>
  </si>
  <si>
    <t>1.</t>
  </si>
  <si>
    <t>Адміністрація Новокадацького району Дніпровської міської ради</t>
  </si>
  <si>
    <t/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</si>
  <si>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</si>
  <si>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</si>
  <si>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</si>
  <si>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</si>
  <si>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</si>
  <si>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</si>
  <si>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Надання фінансової підтримки громадським об’єднанням  ветеранів і осіб з інвалідністю, діяльність яких має соціальну спрямованість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</si>
  <si>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</si>
  <si>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</si>
  <si>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</si>
  <si>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</si>
  <si>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</si>
  <si>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803 661 гривень, у тому числі загального фонду -  803 661 гривень та спеціального фонду - 0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</si>
  <si>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</si>
  <si>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</si>
  <si>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</si>
  <si>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</si>
  <si>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</si>
  <si>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</si>
  <si>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соціального захисту ветеранів війни та праці</t>
  </si>
  <si>
    <t>7.</t>
  </si>
  <si>
    <t>Мета бюджетної програми</t>
  </si>
  <si>
    <t>Надання фінансової підтримки громадським організаціям ветеранів і осіб з інвалідністью, діяльність яких має соціальну спрямованість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</si>
  <si>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</si>
  <si>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</si>
  <si>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</si>
  <si>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</si>
  <si>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</si>
  <si>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</si>
  <si>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</si>
  <si>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</si>
  <si>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</si>
  <si>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реалізації соціального захисту та соціального забезпечення ветеранів та осіб з інвалідністю шляхом надання фінансової підтримки таким громадським об'єднанням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</si>
  <si>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</si>
  <si>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</si>
  <si>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програма соціального захисту мешканців міста Дніпра на 2022–2026 рр.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</si>
  <si>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</si>
  <si>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</si>
  <si>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</si>
  <si>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</si>
  <si>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</si>
  <si>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надання фінансової підтримки</t>
  </si>
  <si>
    <t>грн.</t>
  </si>
  <si>
    <t>рішення міської ради</t>
  </si>
  <si>
    <t>в т.ч. обсяг видатків на надання матеріального заохочення</t>
  </si>
  <si>
    <t>продукту</t>
  </si>
  <si>
    <t>кількість отримувачів матеріального заохочення</t>
  </si>
  <si>
    <t>од.</t>
  </si>
  <si>
    <t>Штатний розпис</t>
  </si>
  <si>
    <t>кількість громадських організацій</t>
  </si>
  <si>
    <t>ефективності</t>
  </si>
  <si>
    <t>розрахункові дані</t>
  </si>
  <si>
    <t>середній розмір фінансової підтримки на одну організацію</t>
  </si>
  <si>
    <t>якості</t>
  </si>
  <si>
    <t>відсоток виплаченої фінансової підтримки</t>
  </si>
  <si>
    <t>відс.</t>
  </si>
  <si>
    <t>Олег ДЕНИСЕНКО</t>
  </si>
  <si>
    <t>(підпис)</t>
  </si>
  <si>
    <t>(Власне ім’я, ПРІЗВИЩЕ)</t>
  </si>
  <si>
    <t xml:space="preserve"> ПОГОДЖЕНО: 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</si>
  <si>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</si>
  <si>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</si>
  <si>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</si>
  <si>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>Наказ / розпорядчий документ</t>
  </si>
  <si>
    <t>Адміністрація Новокодацького району Дніпровської міської ради</t>
  </si>
  <si>
    <t>від</t>
  </si>
  <si>
    <t>№</t>
  </si>
  <si>
    <t>Тетяна ГАВРІКОВА</t>
  </si>
  <si>
    <t>Голова адміністрації</t>
  </si>
  <si>
    <t>Департамент економіки, фінансів та міського бюджету Дніпровської міської ради</t>
  </si>
  <si>
    <t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"Комплексна програма соціального захисту мешканців міста Дніпра на 2022-2026 рр.", затверджена рішенням Дніпровської міської ради від 23.06.2021 №19/8, зі змінами; рішення міської ради від 06.12.2023 № 4/44"Про бюджет Дніпровської міської територіальної громади на 2024 рік".</t>
  </si>
  <si>
    <t>середньомісячний розмір матеріального заохочення на одну особу</t>
  </si>
  <si>
    <t xml:space="preserve">Фінансова допомога громадським об'єднанням інвалідів і ветеранів для захисту інтересів інвалідів </t>
  </si>
</sst>
</file>

<file path=xl/styles.xml><?xml version="1.0" encoding="utf-8"?>
<styleSheet xmlns="http://schemas.openxmlformats.org/spreadsheetml/2006/main">
  <numFmts count="3">
    <numFmt numFmtId="164" formatCode="0&quot;    &quot;"/>
    <numFmt numFmtId="165" formatCode="0&quot;  &quot;"/>
    <numFmt numFmtId="166" formatCode="0000000000"/>
  </numFmts>
  <fonts count="16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/>
    </xf>
    <xf numFmtId="1" fontId="6" fillId="2" borderId="18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3" fillId="2" borderId="0" xfId="0" applyFont="1" applyFill="1" applyAlignment="1"/>
    <xf numFmtId="0" fontId="14" fillId="2" borderId="0" xfId="0" applyFont="1" applyFill="1" applyAlignment="1">
      <alignment wrapText="1"/>
    </xf>
    <xf numFmtId="0" fontId="0" fillId="0" borderId="0" xfId="0" applyNumberFormat="1" applyAlignment="1">
      <alignment horizontal="left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3" fontId="8" fillId="2" borderId="0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15" fillId="0" borderId="0" xfId="0" applyNumberFormat="1" applyFont="1" applyAlignment="1">
      <alignment horizontal="lef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6" fillId="2" borderId="0" xfId="0" applyNumberFormat="1" applyFont="1" applyFill="1" applyAlignment="1">
      <alignment horizontal="center" wrapText="1"/>
    </xf>
    <xf numFmtId="1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166" fontId="6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/>
    </xf>
    <xf numFmtId="1" fontId="6" fillId="2" borderId="17" xfId="0" applyNumberFormat="1" applyFont="1" applyFill="1" applyBorder="1" applyAlignment="1">
      <alignment horizontal="center"/>
    </xf>
    <xf numFmtId="1" fontId="6" fillId="2" borderId="18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" fontId="6" fillId="2" borderId="23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1" fontId="11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top"/>
    </xf>
    <xf numFmtId="0" fontId="12" fillId="2" borderId="1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N94"/>
  <sheetViews>
    <sheetView tabSelected="1" topLeftCell="A34" workbookViewId="0">
      <selection activeCell="R61" sqref="R61:S61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4" width="10.83203125" style="1" customWidth="1"/>
    <col min="15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2" spans="1:19" s="1" customFormat="1" ht="11.1" customHeight="1">
      <c r="N2" s="26" t="s">
        <v>0</v>
      </c>
      <c r="O2" s="26"/>
      <c r="P2" s="26"/>
      <c r="Q2" s="26"/>
      <c r="R2" s="26"/>
    </row>
    <row r="3" spans="1:19" s="1" customFormat="1" ht="12.95" customHeight="1">
      <c r="N3" s="26" t="s">
        <v>1</v>
      </c>
      <c r="O3" s="26"/>
      <c r="P3" s="26"/>
      <c r="Q3" s="26"/>
      <c r="R3" s="26"/>
    </row>
    <row r="4" spans="1:19" s="1" customFormat="1" ht="18" customHeight="1">
      <c r="N4" s="27" t="s">
        <v>2</v>
      </c>
      <c r="O4" s="27"/>
      <c r="P4" s="27"/>
      <c r="Q4" s="27"/>
      <c r="R4" s="27"/>
    </row>
    <row r="5" spans="1:19" s="1" customFormat="1" ht="12.95" customHeight="1"/>
    <row r="6" spans="1:19" s="1" customFormat="1" ht="12.95" customHeight="1">
      <c r="M6" s="28" t="s">
        <v>0</v>
      </c>
      <c r="N6" s="28"/>
      <c r="O6" s="28"/>
      <c r="P6" s="28"/>
      <c r="Q6" s="28"/>
      <c r="R6" s="28"/>
      <c r="S6" s="28"/>
    </row>
    <row r="7" spans="1:19" s="1" customFormat="1" ht="12.95" customHeight="1">
      <c r="M7" s="101" t="s">
        <v>71</v>
      </c>
      <c r="N7" s="101"/>
      <c r="O7" s="101"/>
      <c r="P7" s="101"/>
      <c r="Q7" s="101"/>
      <c r="R7" s="101"/>
    </row>
    <row r="8" spans="1:19" s="1" customFormat="1" ht="3" customHeight="1"/>
    <row r="9" spans="1:19" s="1" customFormat="1" ht="3" customHeight="1"/>
    <row r="10" spans="1:19" s="1" customFormat="1" ht="26.1" customHeight="1">
      <c r="M10" s="102" t="s">
        <v>72</v>
      </c>
      <c r="N10" s="102"/>
      <c r="O10" s="102"/>
      <c r="P10" s="102"/>
      <c r="Q10" s="102"/>
      <c r="R10" s="102"/>
    </row>
    <row r="11" spans="1:19" s="1" customFormat="1" ht="11.1" customHeight="1">
      <c r="M11" s="103" t="s">
        <v>9</v>
      </c>
      <c r="N11" s="103"/>
      <c r="O11" s="103"/>
      <c r="P11" s="103"/>
      <c r="Q11" s="103"/>
      <c r="R11" s="103"/>
    </row>
    <row r="12" spans="1:19" s="1" customFormat="1" ht="12.95" customHeight="1">
      <c r="M12" s="104" t="s">
        <v>73</v>
      </c>
      <c r="N12" s="104"/>
      <c r="O12" s="104"/>
      <c r="P12" s="1" t="s">
        <v>74</v>
      </c>
      <c r="Q12" s="105"/>
      <c r="R12" s="105"/>
    </row>
    <row r="13" spans="1:19" s="1" customFormat="1" ht="11.1" customHeight="1"/>
    <row r="14" spans="1:19" s="1" customFormat="1" ht="28.5" customHeight="1">
      <c r="A14" s="29" t="s">
        <v>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9" s="1" customFormat="1" ht="15.95" customHeight="1">
      <c r="A15" s="30" t="s">
        <v>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9" s="1" customFormat="1" ht="11.1" customHeight="1">
      <c r="A16" s="2" t="s">
        <v>5</v>
      </c>
      <c r="B16" s="31">
        <v>4200000</v>
      </c>
      <c r="C16" s="31"/>
      <c r="E16" s="32" t="s">
        <v>6</v>
      </c>
      <c r="F16" s="32"/>
      <c r="G16" s="32"/>
      <c r="H16" s="32"/>
      <c r="I16" s="32"/>
      <c r="J16" s="32"/>
      <c r="K16" s="32"/>
      <c r="L16" s="32"/>
      <c r="M16" s="32"/>
      <c r="P16" s="33">
        <v>44152814</v>
      </c>
      <c r="Q16" s="33"/>
      <c r="R16" s="33"/>
    </row>
    <row r="17" spans="1:18" s="1" customFormat="1" ht="56.1" customHeight="1">
      <c r="A17" s="3" t="s">
        <v>7</v>
      </c>
      <c r="B17" s="34" t="s">
        <v>8</v>
      </c>
      <c r="C17" s="34"/>
      <c r="E17" s="35" t="s">
        <v>9</v>
      </c>
      <c r="F17" s="35"/>
      <c r="G17" s="35"/>
      <c r="H17" s="35"/>
      <c r="I17" s="35"/>
      <c r="J17" s="35"/>
      <c r="K17" s="35"/>
      <c r="L17" s="35"/>
      <c r="M17" s="35"/>
      <c r="P17" s="35" t="s">
        <v>10</v>
      </c>
      <c r="Q17" s="35"/>
      <c r="R17" s="35"/>
    </row>
    <row r="19" spans="1:18" s="1" customFormat="1" ht="11.1" customHeight="1">
      <c r="A19" s="2" t="s">
        <v>11</v>
      </c>
      <c r="B19" s="31">
        <v>4210000</v>
      </c>
      <c r="C19" s="31"/>
      <c r="E19" s="32" t="s">
        <v>6</v>
      </c>
      <c r="F19" s="32"/>
      <c r="G19" s="32"/>
      <c r="H19" s="32"/>
      <c r="I19" s="32"/>
      <c r="J19" s="32"/>
      <c r="K19" s="32"/>
      <c r="L19" s="32"/>
      <c r="M19" s="32"/>
      <c r="P19" s="33">
        <v>44152814</v>
      </c>
      <c r="Q19" s="33"/>
      <c r="R19" s="33"/>
    </row>
    <row r="20" spans="1:18" s="1" customFormat="1" ht="57" customHeight="1">
      <c r="A20" s="3" t="s">
        <v>7</v>
      </c>
      <c r="B20" s="34" t="s">
        <v>8</v>
      </c>
      <c r="C20" s="34"/>
      <c r="E20" s="35" t="s">
        <v>12</v>
      </c>
      <c r="F20" s="35"/>
      <c r="G20" s="35"/>
      <c r="H20" s="35"/>
      <c r="I20" s="35"/>
      <c r="J20" s="35"/>
      <c r="K20" s="35"/>
      <c r="L20" s="35"/>
      <c r="M20" s="35"/>
      <c r="P20" s="35" t="s">
        <v>10</v>
      </c>
      <c r="Q20" s="35"/>
      <c r="R20" s="35"/>
    </row>
    <row r="22" spans="1:18" s="1" customFormat="1" ht="33" customHeight="1">
      <c r="A22" s="2" t="s">
        <v>13</v>
      </c>
      <c r="B22" s="36">
        <v>4213192</v>
      </c>
      <c r="C22" s="36"/>
      <c r="E22" s="37">
        <v>3192</v>
      </c>
      <c r="F22" s="37"/>
      <c r="H22" s="33">
        <v>1030</v>
      </c>
      <c r="I22" s="33"/>
      <c r="K22" s="38" t="s">
        <v>14</v>
      </c>
      <c r="L22" s="38"/>
      <c r="M22" s="38"/>
      <c r="N22" s="38"/>
      <c r="P22" s="39">
        <v>457600000</v>
      </c>
      <c r="Q22" s="39"/>
      <c r="R22" s="39"/>
    </row>
    <row r="23" spans="1:18" s="1" customFormat="1" ht="57" customHeight="1">
      <c r="A23" s="4" t="s">
        <v>7</v>
      </c>
      <c r="B23" s="34" t="s">
        <v>8</v>
      </c>
      <c r="C23" s="34"/>
      <c r="E23" s="40" t="s">
        <v>15</v>
      </c>
      <c r="F23" s="40"/>
      <c r="H23" s="40" t="s">
        <v>16</v>
      </c>
      <c r="I23" s="40"/>
      <c r="K23" s="40" t="s">
        <v>17</v>
      </c>
      <c r="L23" s="40"/>
      <c r="M23" s="40"/>
      <c r="N23" s="40"/>
      <c r="P23" s="35" t="s">
        <v>18</v>
      </c>
      <c r="Q23" s="35"/>
      <c r="R23" s="35"/>
    </row>
    <row r="25" spans="1:18" s="1" customFormat="1" ht="11.1" customHeight="1">
      <c r="A25" s="2" t="s">
        <v>19</v>
      </c>
      <c r="B25" s="41" t="s">
        <v>20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7" spans="1:18" s="1" customFormat="1" ht="11.1" customHeight="1">
      <c r="A27" s="5" t="s">
        <v>21</v>
      </c>
      <c r="B27" s="42" t="s">
        <v>22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</row>
    <row r="29" spans="1:18" s="1" customFormat="1" ht="44.25" customHeight="1">
      <c r="B29" s="43" t="s">
        <v>78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</row>
    <row r="30" spans="1:18" s="1" customFormat="1" ht="11.1" customHeight="1"/>
    <row r="31" spans="1:18" s="1" customFormat="1" ht="11.1" customHeight="1">
      <c r="A31" s="2" t="s">
        <v>23</v>
      </c>
      <c r="B31" s="41" t="s">
        <v>24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8" s="1" customFormat="1" ht="6.95" customHeight="1"/>
    <row r="33" spans="1:18" s="1" customFormat="1" ht="11.1" customHeight="1">
      <c r="A33" s="44" t="s">
        <v>25</v>
      </c>
      <c r="B33" s="44"/>
      <c r="C33" s="45" t="s">
        <v>26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s="3" customFormat="1" ht="11.1" customHeight="1">
      <c r="A34" s="46">
        <v>1</v>
      </c>
      <c r="B34" s="46"/>
      <c r="C34" s="47" t="s">
        <v>27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</row>
    <row r="35" spans="1:18" s="1" customFormat="1" ht="11.1" customHeight="1"/>
    <row r="36" spans="1:18" s="1" customFormat="1" ht="11.1" customHeight="1">
      <c r="A36" s="2" t="s">
        <v>28</v>
      </c>
      <c r="B36" s="48" t="s">
        <v>29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</row>
    <row r="37" spans="1:18" s="1" customFormat="1" ht="11.1" customHeight="1">
      <c r="B37" s="49" t="s">
        <v>30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1" customFormat="1" ht="11.1" customHeight="1"/>
    <row r="39" spans="1:18" s="1" customFormat="1" ht="11.1" customHeight="1">
      <c r="A39" s="2" t="s">
        <v>31</v>
      </c>
      <c r="B39" s="41" t="s">
        <v>32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s="1" customFormat="1" ht="6.95" customHeight="1"/>
    <row r="41" spans="1:18" s="1" customFormat="1" ht="11.1" customHeight="1">
      <c r="A41" s="44" t="s">
        <v>25</v>
      </c>
      <c r="B41" s="44"/>
      <c r="C41" s="45" t="s">
        <v>33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s="3" customFormat="1" ht="10.5" customHeight="1">
      <c r="A42" s="46">
        <v>1</v>
      </c>
      <c r="B42" s="46"/>
      <c r="C42" s="47" t="s">
        <v>80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</row>
    <row r="43" spans="1:18" s="1" customFormat="1" ht="11.1" customHeight="1"/>
    <row r="44" spans="1:18" s="1" customFormat="1" ht="11.1" customHeight="1">
      <c r="A44" s="2" t="s">
        <v>34</v>
      </c>
      <c r="B44" s="41" t="s">
        <v>35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O44" s="2" t="s">
        <v>36</v>
      </c>
    </row>
    <row r="45" spans="1:18" s="1" customFormat="1" ht="11.1" customHeight="1"/>
    <row r="46" spans="1:18" s="1" customFormat="1" ht="11.1" customHeight="1">
      <c r="A46" s="50" t="s">
        <v>25</v>
      </c>
      <c r="B46" s="50"/>
      <c r="C46" s="53" t="s">
        <v>35</v>
      </c>
      <c r="D46" s="53"/>
      <c r="E46" s="53"/>
      <c r="F46" s="53"/>
      <c r="G46" s="53"/>
      <c r="H46" s="53"/>
      <c r="I46" s="53"/>
      <c r="J46" s="53" t="s">
        <v>37</v>
      </c>
      <c r="K46" s="53"/>
      <c r="L46" s="56" t="s">
        <v>38</v>
      </c>
      <c r="M46" s="56"/>
      <c r="N46" s="59" t="s">
        <v>39</v>
      </c>
      <c r="O46" s="59"/>
    </row>
    <row r="47" spans="1:18" s="1" customFormat="1" ht="11.1" customHeight="1">
      <c r="A47" s="51"/>
      <c r="B47" s="52"/>
      <c r="C47" s="54"/>
      <c r="D47" s="55"/>
      <c r="E47" s="55"/>
      <c r="F47" s="55"/>
      <c r="G47" s="55"/>
      <c r="H47" s="55"/>
      <c r="I47" s="55"/>
      <c r="J47" s="54"/>
      <c r="K47" s="55"/>
      <c r="L47" s="57"/>
      <c r="M47" s="58"/>
      <c r="N47" s="60"/>
      <c r="O47" s="61"/>
    </row>
    <row r="48" spans="1:18" s="1" customFormat="1" ht="11.1" customHeight="1">
      <c r="A48" s="62">
        <v>1</v>
      </c>
      <c r="B48" s="62"/>
      <c r="C48" s="63">
        <v>2</v>
      </c>
      <c r="D48" s="63"/>
      <c r="E48" s="63"/>
      <c r="F48" s="63"/>
      <c r="G48" s="63"/>
      <c r="H48" s="63"/>
      <c r="I48" s="63"/>
      <c r="J48" s="64">
        <v>3</v>
      </c>
      <c r="K48" s="64"/>
      <c r="L48" s="64">
        <v>4</v>
      </c>
      <c r="M48" s="64"/>
      <c r="N48" s="65">
        <v>5</v>
      </c>
      <c r="O48" s="65"/>
    </row>
    <row r="49" spans="1:19" s="1" customFormat="1" ht="21.95" customHeight="1">
      <c r="A49" s="66">
        <v>1</v>
      </c>
      <c r="B49" s="66"/>
      <c r="C49" s="67" t="s">
        <v>40</v>
      </c>
      <c r="D49" s="67"/>
      <c r="E49" s="67"/>
      <c r="F49" s="67"/>
      <c r="G49" s="67"/>
      <c r="H49" s="67"/>
      <c r="I49" s="67"/>
      <c r="J49" s="68">
        <v>803661</v>
      </c>
      <c r="K49" s="68"/>
      <c r="L49" s="69"/>
      <c r="M49" s="69"/>
      <c r="N49" s="68">
        <v>803661</v>
      </c>
      <c r="O49" s="68"/>
    </row>
    <row r="50" spans="1:19" s="1" customFormat="1" ht="11.1" customHeight="1">
      <c r="A50" s="70" t="s">
        <v>39</v>
      </c>
      <c r="B50" s="70"/>
      <c r="C50" s="70"/>
      <c r="D50" s="70"/>
      <c r="E50" s="70"/>
      <c r="F50" s="70"/>
      <c r="G50" s="70"/>
      <c r="H50" s="70"/>
      <c r="I50" s="70"/>
      <c r="J50" s="71">
        <v>803661</v>
      </c>
      <c r="K50" s="71"/>
      <c r="L50" s="70"/>
      <c r="M50" s="70"/>
      <c r="N50" s="72">
        <v>803661</v>
      </c>
      <c r="O50" s="72"/>
    </row>
    <row r="51" spans="1:19" s="1" customFormat="1" ht="11.1" customHeight="1"/>
    <row r="52" spans="1:19" s="1" customFormat="1" ht="11.1" customHeight="1">
      <c r="A52" s="48" t="s">
        <v>41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S52" s="2" t="s">
        <v>36</v>
      </c>
    </row>
    <row r="53" spans="1:19" s="1" customFormat="1" ht="11.1" customHeight="1"/>
    <row r="54" spans="1:19" s="7" customFormat="1" ht="11.1" customHeight="1">
      <c r="A54" s="73" t="s">
        <v>25</v>
      </c>
      <c r="B54" s="73"/>
      <c r="C54" s="74" t="s">
        <v>42</v>
      </c>
      <c r="D54" s="74"/>
      <c r="E54" s="74"/>
      <c r="F54" s="74"/>
      <c r="G54" s="74"/>
      <c r="H54" s="74"/>
      <c r="I54" s="74"/>
      <c r="J54" s="74"/>
      <c r="K54" s="74"/>
      <c r="L54" s="74"/>
      <c r="M54" s="74" t="s">
        <v>37</v>
      </c>
      <c r="N54" s="74"/>
      <c r="O54" s="74" t="s">
        <v>38</v>
      </c>
      <c r="P54" s="74"/>
      <c r="Q54" s="74"/>
      <c r="R54" s="75" t="s">
        <v>39</v>
      </c>
      <c r="S54" s="75"/>
    </row>
    <row r="55" spans="1:19" s="7" customFormat="1" ht="11.1" customHeight="1">
      <c r="A55" s="62">
        <v>1</v>
      </c>
      <c r="B55" s="62"/>
      <c r="C55" s="64">
        <v>2</v>
      </c>
      <c r="D55" s="64"/>
      <c r="E55" s="64"/>
      <c r="F55" s="64"/>
      <c r="G55" s="64"/>
      <c r="H55" s="64"/>
      <c r="I55" s="64"/>
      <c r="J55" s="64"/>
      <c r="K55" s="64"/>
      <c r="L55" s="64"/>
      <c r="M55" s="64">
        <v>3</v>
      </c>
      <c r="N55" s="64"/>
      <c r="O55" s="64">
        <v>4</v>
      </c>
      <c r="P55" s="64"/>
      <c r="Q55" s="64"/>
      <c r="R55" s="65">
        <v>5</v>
      </c>
      <c r="S55" s="65"/>
    </row>
    <row r="56" spans="1:19" s="1" customFormat="1" ht="11.1" customHeight="1">
      <c r="A56" s="66">
        <v>1</v>
      </c>
      <c r="B56" s="66"/>
      <c r="C56" s="67" t="s">
        <v>43</v>
      </c>
      <c r="D56" s="67"/>
      <c r="E56" s="67"/>
      <c r="F56" s="67"/>
      <c r="G56" s="67"/>
      <c r="H56" s="67"/>
      <c r="I56" s="67"/>
      <c r="J56" s="67"/>
      <c r="K56" s="67"/>
      <c r="L56" s="67"/>
      <c r="M56" s="68">
        <v>803661</v>
      </c>
      <c r="N56" s="68"/>
      <c r="O56" s="76"/>
      <c r="P56" s="76"/>
      <c r="Q56" s="76"/>
      <c r="R56" s="68">
        <v>803661</v>
      </c>
      <c r="S56" s="68"/>
    </row>
    <row r="57" spans="1:19" s="1" customFormat="1" ht="11.1" customHeight="1">
      <c r="A57" s="77"/>
      <c r="B57" s="77"/>
      <c r="C57" s="70" t="s">
        <v>39</v>
      </c>
      <c r="D57" s="70"/>
      <c r="E57" s="70"/>
      <c r="F57" s="70"/>
      <c r="G57" s="70"/>
      <c r="H57" s="70"/>
      <c r="I57" s="70"/>
      <c r="J57" s="70"/>
      <c r="K57" s="70"/>
      <c r="L57" s="70"/>
      <c r="M57" s="72">
        <f>M56</f>
        <v>803661</v>
      </c>
      <c r="N57" s="72"/>
      <c r="O57" s="70"/>
      <c r="P57" s="70"/>
      <c r="Q57" s="70"/>
      <c r="R57" s="72">
        <f>R56</f>
        <v>803661</v>
      </c>
      <c r="S57" s="72"/>
    </row>
    <row r="59" spans="1:19" s="1" customFormat="1" ht="11.1" customHeight="1">
      <c r="A59" s="48" t="s">
        <v>44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</row>
    <row r="60" spans="1:19" s="1" customFormat="1" ht="11.1" customHeight="1"/>
    <row r="61" spans="1:19" s="1" customFormat="1" ht="24" customHeight="1">
      <c r="A61" s="78" t="s">
        <v>25</v>
      </c>
      <c r="B61" s="78"/>
      <c r="C61" s="79" t="s">
        <v>45</v>
      </c>
      <c r="D61" s="79"/>
      <c r="E61" s="79"/>
      <c r="F61" s="79"/>
      <c r="G61" s="79"/>
      <c r="H61" s="79"/>
      <c r="I61" s="8" t="s">
        <v>46</v>
      </c>
      <c r="J61" s="80" t="s">
        <v>47</v>
      </c>
      <c r="K61" s="80"/>
      <c r="L61" s="80"/>
      <c r="M61" s="81" t="s">
        <v>37</v>
      </c>
      <c r="N61" s="81"/>
      <c r="O61" s="81" t="s">
        <v>38</v>
      </c>
      <c r="P61" s="81"/>
      <c r="Q61" s="81"/>
      <c r="R61" s="82" t="s">
        <v>39</v>
      </c>
      <c r="S61" s="82"/>
    </row>
    <row r="62" spans="1:19" s="1" customFormat="1" ht="11.1" customHeight="1">
      <c r="A62" s="62">
        <v>1</v>
      </c>
      <c r="B62" s="62"/>
      <c r="C62" s="63">
        <v>2</v>
      </c>
      <c r="D62" s="63"/>
      <c r="E62" s="63"/>
      <c r="F62" s="63"/>
      <c r="G62" s="63"/>
      <c r="H62" s="63"/>
      <c r="I62" s="6">
        <v>3</v>
      </c>
      <c r="J62" s="63">
        <v>4</v>
      </c>
      <c r="K62" s="63"/>
      <c r="L62" s="63"/>
      <c r="M62" s="83">
        <v>5</v>
      </c>
      <c r="N62" s="83"/>
      <c r="O62" s="83">
        <v>6</v>
      </c>
      <c r="P62" s="83"/>
      <c r="Q62" s="83"/>
      <c r="R62" s="65">
        <v>7</v>
      </c>
      <c r="S62" s="65"/>
    </row>
    <row r="63" spans="1:19" s="9" customFormat="1" ht="11.1" customHeight="1">
      <c r="A63" s="84">
        <v>1</v>
      </c>
      <c r="B63" s="84"/>
      <c r="C63" s="85" t="s">
        <v>40</v>
      </c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</row>
    <row r="64" spans="1:19" s="9" customFormat="1" ht="11.1" customHeight="1">
      <c r="A64" s="86">
        <v>1</v>
      </c>
      <c r="B64" s="86"/>
      <c r="C64" s="87" t="s">
        <v>48</v>
      </c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</row>
    <row r="65" spans="1:40" s="9" customFormat="1" ht="11.1" customHeight="1">
      <c r="A65" s="88"/>
      <c r="B65" s="88"/>
      <c r="C65" s="89" t="s">
        <v>49</v>
      </c>
      <c r="D65" s="89"/>
      <c r="E65" s="89"/>
      <c r="F65" s="89"/>
      <c r="G65" s="89"/>
      <c r="H65" s="89"/>
      <c r="I65" s="10" t="s">
        <v>50</v>
      </c>
      <c r="J65" s="90" t="s">
        <v>51</v>
      </c>
      <c r="K65" s="90"/>
      <c r="L65" s="90"/>
      <c r="M65" s="91">
        <v>803661</v>
      </c>
      <c r="N65" s="91"/>
      <c r="O65" s="92"/>
      <c r="P65" s="92"/>
      <c r="Q65" s="92"/>
      <c r="R65" s="91">
        <v>803661</v>
      </c>
      <c r="S65" s="91"/>
      <c r="W65" s="21"/>
      <c r="X65" s="21"/>
      <c r="Y65" s="21"/>
      <c r="Z65" s="21"/>
      <c r="AA65" s="21"/>
      <c r="AB65" s="21"/>
    </row>
    <row r="66" spans="1:40" s="9" customFormat="1" ht="11.1" customHeight="1">
      <c r="A66" s="88"/>
      <c r="B66" s="88"/>
      <c r="C66" s="89" t="s">
        <v>52</v>
      </c>
      <c r="D66" s="89"/>
      <c r="E66" s="89"/>
      <c r="F66" s="89"/>
      <c r="G66" s="89"/>
      <c r="H66" s="89"/>
      <c r="I66" s="10" t="s">
        <v>50</v>
      </c>
      <c r="J66" s="90" t="s">
        <v>51</v>
      </c>
      <c r="K66" s="90"/>
      <c r="L66" s="90"/>
      <c r="M66" s="91">
        <v>559800</v>
      </c>
      <c r="N66" s="91"/>
      <c r="O66" s="92"/>
      <c r="P66" s="92"/>
      <c r="Q66" s="92"/>
      <c r="R66" s="91">
        <v>559800</v>
      </c>
      <c r="S66" s="91"/>
    </row>
    <row r="67" spans="1:40" s="9" customFormat="1" ht="11.1" customHeight="1">
      <c r="A67" s="86">
        <v>2</v>
      </c>
      <c r="B67" s="86"/>
      <c r="C67" s="87" t="s">
        <v>53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</row>
    <row r="68" spans="1:40" s="9" customFormat="1" ht="11.1" customHeight="1">
      <c r="A68" s="88"/>
      <c r="B68" s="88"/>
      <c r="C68" s="89" t="s">
        <v>57</v>
      </c>
      <c r="D68" s="89"/>
      <c r="E68" s="89"/>
      <c r="F68" s="89"/>
      <c r="G68" s="89"/>
      <c r="H68" s="89"/>
      <c r="I68" s="10" t="s">
        <v>55</v>
      </c>
      <c r="J68" s="90" t="s">
        <v>51</v>
      </c>
      <c r="K68" s="90"/>
      <c r="L68" s="90"/>
      <c r="M68" s="93">
        <v>2</v>
      </c>
      <c r="N68" s="93"/>
      <c r="O68" s="92"/>
      <c r="P68" s="92"/>
      <c r="Q68" s="92"/>
      <c r="R68" s="93">
        <v>2</v>
      </c>
      <c r="S68" s="93"/>
    </row>
    <row r="69" spans="1:40" s="9" customFormat="1" ht="11.1" customHeight="1">
      <c r="A69" s="88"/>
      <c r="B69" s="88"/>
      <c r="C69" s="89" t="s">
        <v>54</v>
      </c>
      <c r="D69" s="89"/>
      <c r="E69" s="89"/>
      <c r="F69" s="89"/>
      <c r="G69" s="89"/>
      <c r="H69" s="89"/>
      <c r="I69" s="10" t="s">
        <v>55</v>
      </c>
      <c r="J69" s="90" t="s">
        <v>56</v>
      </c>
      <c r="K69" s="90"/>
      <c r="L69" s="90"/>
      <c r="M69" s="93">
        <v>6</v>
      </c>
      <c r="N69" s="93"/>
      <c r="O69" s="92"/>
      <c r="P69" s="92"/>
      <c r="Q69" s="92"/>
      <c r="R69" s="93">
        <v>6</v>
      </c>
      <c r="S69" s="93"/>
    </row>
    <row r="70" spans="1:40" s="9" customFormat="1" ht="11.1" customHeight="1">
      <c r="A70" s="86">
        <v>3</v>
      </c>
      <c r="B70" s="86"/>
      <c r="C70" s="87" t="s">
        <v>58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</row>
    <row r="71" spans="1:40" s="9" customFormat="1" ht="11.1" customHeight="1">
      <c r="A71" s="88"/>
      <c r="B71" s="88"/>
      <c r="C71" s="89" t="s">
        <v>60</v>
      </c>
      <c r="D71" s="89"/>
      <c r="E71" s="89"/>
      <c r="F71" s="89"/>
      <c r="G71" s="89"/>
      <c r="H71" s="89"/>
      <c r="I71" s="10" t="s">
        <v>50</v>
      </c>
      <c r="J71" s="90" t="s">
        <v>59</v>
      </c>
      <c r="K71" s="90"/>
      <c r="L71" s="90"/>
      <c r="M71" s="91">
        <v>401831</v>
      </c>
      <c r="N71" s="91"/>
      <c r="O71" s="92"/>
      <c r="P71" s="92"/>
      <c r="Q71" s="92"/>
      <c r="R71" s="91">
        <v>401831</v>
      </c>
      <c r="S71" s="91"/>
      <c r="W71" s="21"/>
      <c r="X71" s="21"/>
      <c r="Y71" s="21"/>
      <c r="Z71" s="21"/>
      <c r="AA71" s="21"/>
      <c r="AB71" s="21"/>
      <c r="AC71" s="19"/>
      <c r="AD71" s="22"/>
      <c r="AE71" s="22"/>
      <c r="AF71" s="22"/>
      <c r="AG71" s="23"/>
      <c r="AH71" s="23"/>
      <c r="AI71" s="24"/>
      <c r="AJ71" s="24"/>
      <c r="AK71" s="24"/>
      <c r="AL71" s="23"/>
      <c r="AM71" s="23"/>
      <c r="AN71" s="20"/>
    </row>
    <row r="72" spans="1:40" s="9" customFormat="1" ht="11.1" customHeight="1">
      <c r="A72" s="88"/>
      <c r="B72" s="88"/>
      <c r="C72" s="89" t="s">
        <v>79</v>
      </c>
      <c r="D72" s="89"/>
      <c r="E72" s="89"/>
      <c r="F72" s="89"/>
      <c r="G72" s="89"/>
      <c r="H72" s="89"/>
      <c r="I72" s="10" t="s">
        <v>50</v>
      </c>
      <c r="J72" s="90" t="s">
        <v>59</v>
      </c>
      <c r="K72" s="90"/>
      <c r="L72" s="90"/>
      <c r="M72" s="91">
        <v>7775</v>
      </c>
      <c r="N72" s="91"/>
      <c r="O72" s="92"/>
      <c r="P72" s="92"/>
      <c r="Q72" s="92"/>
      <c r="R72" s="91">
        <v>7775</v>
      </c>
      <c r="S72" s="91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</row>
    <row r="73" spans="1:40" s="9" customFormat="1" ht="11.1" customHeight="1">
      <c r="A73" s="86">
        <v>4</v>
      </c>
      <c r="B73" s="86"/>
      <c r="C73" s="87" t="s">
        <v>61</v>
      </c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</row>
    <row r="74" spans="1:40" s="9" customFormat="1" ht="11.1" customHeight="1">
      <c r="A74" s="88"/>
      <c r="B74" s="88"/>
      <c r="C74" s="89" t="s">
        <v>62</v>
      </c>
      <c r="D74" s="89"/>
      <c r="E74" s="89"/>
      <c r="F74" s="89"/>
      <c r="G74" s="89"/>
      <c r="H74" s="89"/>
      <c r="I74" s="10" t="s">
        <v>63</v>
      </c>
      <c r="J74" s="90" t="s">
        <v>59</v>
      </c>
      <c r="K74" s="90"/>
      <c r="L74" s="90"/>
      <c r="M74" s="93">
        <v>100</v>
      </c>
      <c r="N74" s="93"/>
      <c r="O74" s="92"/>
      <c r="P74" s="92"/>
      <c r="Q74" s="92"/>
      <c r="R74" s="93">
        <v>100</v>
      </c>
      <c r="S74" s="93"/>
    </row>
    <row r="76" spans="1:40" s="1" customFormat="1" ht="38.25" customHeight="1">
      <c r="A76" s="16" t="s">
        <v>76</v>
      </c>
      <c r="B76" s="17"/>
      <c r="C76" s="17"/>
      <c r="D76" s="17"/>
      <c r="E76" s="17"/>
      <c r="G76" s="3"/>
      <c r="M76" s="100" t="s">
        <v>64</v>
      </c>
      <c r="N76" s="100"/>
      <c r="O76" s="100"/>
    </row>
    <row r="77" spans="1:40" s="1" customFormat="1" ht="3" customHeight="1">
      <c r="G77" s="11"/>
      <c r="H77" s="12"/>
      <c r="I77" s="12"/>
      <c r="M77" s="11"/>
      <c r="N77" s="11"/>
      <c r="O77" s="11"/>
    </row>
    <row r="78" spans="1:40" s="1" customFormat="1" ht="3" customHeight="1"/>
    <row r="79" spans="1:40" s="1" customFormat="1" ht="11.1" customHeight="1">
      <c r="G79" s="35" t="s">
        <v>65</v>
      </c>
      <c r="H79" s="35"/>
      <c r="I79" s="35"/>
      <c r="M79" s="35" t="s">
        <v>66</v>
      </c>
      <c r="N79" s="35"/>
      <c r="O79" s="35"/>
    </row>
    <row r="80" spans="1:40" s="1" customFormat="1" ht="12.95" customHeight="1"/>
    <row r="81" spans="2:15" s="1" customFormat="1" ht="12.95" customHeight="1">
      <c r="B81" s="106" t="s">
        <v>67</v>
      </c>
      <c r="C81" s="106"/>
    </row>
    <row r="82" spans="2:15" s="18" customFormat="1" ht="12.95" customHeight="1">
      <c r="B82" s="25" t="s">
        <v>77</v>
      </c>
      <c r="C82" s="25"/>
      <c r="D82" s="25"/>
      <c r="E82" s="25"/>
      <c r="F82" s="25"/>
      <c r="G82" s="25"/>
      <c r="H82" s="25"/>
      <c r="I82" s="25"/>
      <c r="J82" s="25"/>
    </row>
    <row r="83" spans="2:15" s="1" customFormat="1" ht="51" customHeight="1">
      <c r="B83" s="99" t="s">
        <v>68</v>
      </c>
      <c r="C83" s="99"/>
      <c r="D83" s="99"/>
      <c r="E83" s="99"/>
      <c r="G83" s="3"/>
      <c r="M83" s="100" t="s">
        <v>75</v>
      </c>
      <c r="N83" s="100"/>
      <c r="O83" s="100"/>
    </row>
    <row r="84" spans="2:15" s="1" customFormat="1" ht="3" customHeight="1">
      <c r="G84" s="11"/>
      <c r="H84" s="12"/>
      <c r="I84" s="12"/>
      <c r="M84" s="11"/>
      <c r="N84" s="11"/>
      <c r="O84" s="11"/>
    </row>
    <row r="85" spans="2:15" s="1" customFormat="1" ht="3" customHeight="1"/>
    <row r="86" spans="2:15" s="1" customFormat="1" ht="11.1" customHeight="1">
      <c r="G86" s="35" t="s">
        <v>65</v>
      </c>
      <c r="H86" s="35"/>
      <c r="I86" s="35"/>
      <c r="M86" s="35" t="s">
        <v>66</v>
      </c>
      <c r="N86" s="35"/>
      <c r="O86" s="35"/>
    </row>
    <row r="88" spans="2:15" s="1" customFormat="1" ht="12" customHeight="1">
      <c r="B88" s="94" t="s">
        <v>69</v>
      </c>
      <c r="C88" s="94"/>
      <c r="D88" s="94"/>
      <c r="E88" s="95"/>
      <c r="F88" s="95"/>
    </row>
    <row r="90" spans="2:15" s="1" customFormat="1" ht="12" customHeight="1">
      <c r="C90" s="13" t="s">
        <v>70</v>
      </c>
    </row>
    <row r="93" spans="2:15" s="14" customFormat="1" ht="8.1" customHeight="1">
      <c r="B93" s="96"/>
      <c r="C93" s="96"/>
      <c r="D93" s="96"/>
      <c r="F93" s="97"/>
      <c r="G93" s="97"/>
    </row>
    <row r="94" spans="2:15" s="1" customFormat="1" ht="11.1" customHeight="1">
      <c r="B94" s="15"/>
      <c r="C94" s="98"/>
      <c r="D94" s="98"/>
      <c r="E94" s="98"/>
      <c r="F94" s="98"/>
      <c r="G94" s="98"/>
      <c r="H94" s="98"/>
      <c r="I94" s="98"/>
      <c r="J94" s="98"/>
      <c r="K94" s="98"/>
      <c r="L94" s="98"/>
    </row>
  </sheetData>
  <mergeCells count="174">
    <mergeCell ref="M7:R7"/>
    <mergeCell ref="M10:R10"/>
    <mergeCell ref="M11:R11"/>
    <mergeCell ref="M12:O12"/>
    <mergeCell ref="Q12:R12"/>
    <mergeCell ref="M76:O76"/>
    <mergeCell ref="G79:I79"/>
    <mergeCell ref="M79:O79"/>
    <mergeCell ref="B81:C81"/>
    <mergeCell ref="J72:L72"/>
    <mergeCell ref="M72:N72"/>
    <mergeCell ref="O72:Q72"/>
    <mergeCell ref="R72:S72"/>
    <mergeCell ref="A69:B69"/>
    <mergeCell ref="C69:H69"/>
    <mergeCell ref="J69:L69"/>
    <mergeCell ref="M69:N69"/>
    <mergeCell ref="O69:Q69"/>
    <mergeCell ref="B88:D88"/>
    <mergeCell ref="E88:F88"/>
    <mergeCell ref="B93:D93"/>
    <mergeCell ref="F93:G93"/>
    <mergeCell ref="C94:L94"/>
    <mergeCell ref="B83:E83"/>
    <mergeCell ref="M83:O83"/>
    <mergeCell ref="G86:I86"/>
    <mergeCell ref="M86:O86"/>
    <mergeCell ref="A73:B73"/>
    <mergeCell ref="C73:S73"/>
    <mergeCell ref="A74:B74"/>
    <mergeCell ref="C74:H74"/>
    <mergeCell ref="J74:L74"/>
    <mergeCell ref="M74:N74"/>
    <mergeCell ref="O74:Q74"/>
    <mergeCell ref="R74:S74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A67:B67"/>
    <mergeCell ref="C67:S67"/>
    <mergeCell ref="A68:B68"/>
    <mergeCell ref="C68:H68"/>
    <mergeCell ref="J68:L68"/>
    <mergeCell ref="M68:N68"/>
    <mergeCell ref="O68:Q68"/>
    <mergeCell ref="R68:S68"/>
    <mergeCell ref="R69:S69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A62:B62"/>
    <mergeCell ref="C62:H62"/>
    <mergeCell ref="J62:L62"/>
    <mergeCell ref="M62:N62"/>
    <mergeCell ref="O62:Q62"/>
    <mergeCell ref="R62:S62"/>
    <mergeCell ref="A63:B63"/>
    <mergeCell ref="C63:S63"/>
    <mergeCell ref="A64:B64"/>
    <mergeCell ref="C64:S64"/>
    <mergeCell ref="A57:B57"/>
    <mergeCell ref="C57:L57"/>
    <mergeCell ref="M57:N57"/>
    <mergeCell ref="O57:Q57"/>
    <mergeCell ref="R57:S57"/>
    <mergeCell ref="A59:S59"/>
    <mergeCell ref="A61:B61"/>
    <mergeCell ref="C61:H61"/>
    <mergeCell ref="J61:L61"/>
    <mergeCell ref="M61:N61"/>
    <mergeCell ref="O61:Q61"/>
    <mergeCell ref="R61:S61"/>
    <mergeCell ref="R54:S54"/>
    <mergeCell ref="A55:B55"/>
    <mergeCell ref="C55:L55"/>
    <mergeCell ref="M55:N55"/>
    <mergeCell ref="O55:Q55"/>
    <mergeCell ref="R55:S55"/>
    <mergeCell ref="A56:B56"/>
    <mergeCell ref="C56:L56"/>
    <mergeCell ref="M56:N56"/>
    <mergeCell ref="O56:Q56"/>
    <mergeCell ref="R56:S56"/>
    <mergeCell ref="A50:I50"/>
    <mergeCell ref="J50:K50"/>
    <mergeCell ref="L50:M50"/>
    <mergeCell ref="N50:O50"/>
    <mergeCell ref="A52:Q52"/>
    <mergeCell ref="A54:B54"/>
    <mergeCell ref="C54:L54"/>
    <mergeCell ref="M54:N54"/>
    <mergeCell ref="O54:Q54"/>
    <mergeCell ref="A48:B48"/>
    <mergeCell ref="C48:I48"/>
    <mergeCell ref="J48:K48"/>
    <mergeCell ref="L48:M48"/>
    <mergeCell ref="N48:O48"/>
    <mergeCell ref="A49:B49"/>
    <mergeCell ref="C49:I49"/>
    <mergeCell ref="J49:K49"/>
    <mergeCell ref="L49:M49"/>
    <mergeCell ref="N49:O49"/>
    <mergeCell ref="B37:R37"/>
    <mergeCell ref="B39:R39"/>
    <mergeCell ref="A41:B41"/>
    <mergeCell ref="C41:R41"/>
    <mergeCell ref="A42:B42"/>
    <mergeCell ref="C42:R42"/>
    <mergeCell ref="B44:M44"/>
    <mergeCell ref="A46:B47"/>
    <mergeCell ref="C46:I47"/>
    <mergeCell ref="J46:K47"/>
    <mergeCell ref="L46:M47"/>
    <mergeCell ref="N46:O47"/>
    <mergeCell ref="B25:R25"/>
    <mergeCell ref="B27:R27"/>
    <mergeCell ref="B29:R29"/>
    <mergeCell ref="B31:R31"/>
    <mergeCell ref="A33:B33"/>
    <mergeCell ref="C33:R33"/>
    <mergeCell ref="A34:B34"/>
    <mergeCell ref="C34:R34"/>
    <mergeCell ref="B36:R36"/>
    <mergeCell ref="P20:R20"/>
    <mergeCell ref="B22:C22"/>
    <mergeCell ref="E22:F22"/>
    <mergeCell ref="H22:I22"/>
    <mergeCell ref="K22:N22"/>
    <mergeCell ref="P22:R22"/>
    <mergeCell ref="B23:C23"/>
    <mergeCell ref="E23:F23"/>
    <mergeCell ref="H23:I23"/>
    <mergeCell ref="K23:N23"/>
    <mergeCell ref="P23:R23"/>
    <mergeCell ref="W65:AB65"/>
    <mergeCell ref="W71:AB71"/>
    <mergeCell ref="AD71:AF71"/>
    <mergeCell ref="AG71:AH71"/>
    <mergeCell ref="AI71:AK71"/>
    <mergeCell ref="AL71:AM71"/>
    <mergeCell ref="B82:J82"/>
    <mergeCell ref="N2:R2"/>
    <mergeCell ref="N3:R3"/>
    <mergeCell ref="N4:R4"/>
    <mergeCell ref="M6:S6"/>
    <mergeCell ref="A14:R14"/>
    <mergeCell ref="A15:R15"/>
    <mergeCell ref="B16:C16"/>
    <mergeCell ref="E16:M16"/>
    <mergeCell ref="P16:R16"/>
    <mergeCell ref="B17:C17"/>
    <mergeCell ref="E17:M17"/>
    <mergeCell ref="P17:R17"/>
    <mergeCell ref="B19:C19"/>
    <mergeCell ref="E19:M19"/>
    <mergeCell ref="P19:R19"/>
    <mergeCell ref="B20:C20"/>
    <mergeCell ref="E20:M20"/>
  </mergeCells>
  <pageMargins left="0.59055118110236227" right="0.39370078740157483" top="0.39370078740157483" bottom="0.39370078740157483" header="0" footer="0"/>
  <pageSetup paperSize="9" scale="8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Wrk</cp:lastModifiedBy>
  <cp:lastPrinted>2024-01-15T09:18:50Z</cp:lastPrinted>
  <dcterms:modified xsi:type="dcterms:W3CDTF">2024-01-15T09:19:29Z</dcterms:modified>
</cp:coreProperties>
</file>